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filterPrivacy="1" defaultThemeVersion="124226"/>
  <xr:revisionPtr revIDLastSave="0" documentId="8_{DD907DC2-EB2E-4490-9778-F9E640BEEDCD}" xr6:coauthVersionLast="36" xr6:coauthVersionMax="36" xr10:uidLastSave="{00000000-0000-0000-0000-000000000000}"/>
  <bookViews>
    <workbookView xWindow="240" yWindow="75" windowWidth="16605" windowHeight="9435" xr2:uid="{00000000-000D-0000-FFFF-FFFF00000000}"/>
  </bookViews>
  <sheets>
    <sheet name="Kennzahlen" sheetId="5" r:id="rId1"/>
    <sheet name="Tabellenwerte" sheetId="2" r:id="rId2"/>
  </sheets>
  <definedNames>
    <definedName name="BNB">Tabellenwerte!$B$4:$B$6</definedName>
    <definedName name="_xlnm.Print_Area" localSheetId="0">Kennzahlen!$A$5:$B$179</definedName>
    <definedName name="IEK">Tabellenwerte!$B$30:$B$33</definedName>
    <definedName name="IEX">Tabellenwerte!$B$27:$B$28</definedName>
    <definedName name="IKE">Tabellenwerte!$B$16:$B$17</definedName>
    <definedName name="IKL">Tabellenwerte!$B$40:$B$42</definedName>
    <definedName name="LBD">Tabellenwerte!$B$8:$B$11</definedName>
    <definedName name="SHS">Tabellenwerte!$B$19:$B$25</definedName>
    <definedName name="SNS">Tabellenwerte!$B$35:$B$38</definedName>
    <definedName name="VNV">Tabellenwerte!$B$13:$B$14</definedName>
  </definedNames>
  <calcPr calcId="191029"/>
</workbook>
</file>

<file path=xl/sharedStrings.xml><?xml version="1.0" encoding="utf-8"?>
<sst xmlns="http://schemas.openxmlformats.org/spreadsheetml/2006/main" count="195" uniqueCount="169">
  <si>
    <t>Tabellenwerte in Mehrfachauswahlfeldern</t>
  </si>
  <si>
    <t>BNB</t>
  </si>
  <si>
    <t>LBD</t>
  </si>
  <si>
    <t>laufend</t>
  </si>
  <si>
    <t>bei Bedarf</t>
  </si>
  <si>
    <t>VNV</t>
  </si>
  <si>
    <t>verwendet</t>
  </si>
  <si>
    <t>nicht verwendet</t>
  </si>
  <si>
    <t>IKE</t>
  </si>
  <si>
    <t>im Einsatz</t>
  </si>
  <si>
    <t>kein Einsatz</t>
  </si>
  <si>
    <t>Smartcard</t>
  </si>
  <si>
    <t>Hardware-Token</t>
  </si>
  <si>
    <t>SHS</t>
  </si>
  <si>
    <t>intern</t>
  </si>
  <si>
    <t>extern</t>
  </si>
  <si>
    <t>IEX</t>
  </si>
  <si>
    <t>IEK</t>
  </si>
  <si>
    <t>keine Überwachung</t>
  </si>
  <si>
    <t>Name</t>
  </si>
  <si>
    <t>Wert</t>
  </si>
  <si>
    <t>Support intern</t>
  </si>
  <si>
    <t>SNS</t>
  </si>
  <si>
    <t>Produkt</t>
  </si>
  <si>
    <t>externes Produkt</t>
  </si>
  <si>
    <t>kein Logging</t>
  </si>
  <si>
    <t>IKL</t>
  </si>
  <si>
    <t>Adresse(n)</t>
  </si>
  <si>
    <t>Web-Adresse(n)</t>
  </si>
  <si>
    <t>4. Verwendung und Bildung von Passwörtern</t>
  </si>
  <si>
    <t>7. Verwendung von Smartphones und Tablets</t>
  </si>
  <si>
    <t>8. Verwendung von Cloud-Diensten</t>
  </si>
  <si>
    <t>10. Allgemeine Informationen zum Datenschutz am Arbeitsplatz</t>
  </si>
  <si>
    <t>1. Systemübersicht</t>
  </si>
  <si>
    <t>1. Rollenbeschreibungen</t>
  </si>
  <si>
    <t>3. Umsetzung des Rollenkonzepts im IT-Betrieb</t>
  </si>
  <si>
    <t>nicht anwendbar</t>
  </si>
  <si>
    <t>nie</t>
  </si>
  <si>
    <t>Benutzername / Passwort</t>
  </si>
  <si>
    <t>1. Server</t>
  </si>
  <si>
    <t>2. Clients</t>
  </si>
  <si>
    <t>3. Mobile Devices</t>
  </si>
  <si>
    <t>1. S/Mime</t>
  </si>
  <si>
    <t>3. Extranet</t>
  </si>
  <si>
    <t>1. Firewall</t>
  </si>
  <si>
    <t>2. Proxy</t>
  </si>
  <si>
    <t>3. Webserver</t>
  </si>
  <si>
    <t>4. VPN-Server (Remote Access)</t>
  </si>
  <si>
    <t>6. E-Mailserver</t>
  </si>
  <si>
    <t>7. Fileserver</t>
  </si>
  <si>
    <t>8. Datenbankserver</t>
  </si>
  <si>
    <t>10. Softwareverteilung</t>
  </si>
  <si>
    <t>4. VPN-Lösung</t>
  </si>
  <si>
    <t>1. Software</t>
  </si>
  <si>
    <t>11. Mobile Device Management (MDM)</t>
  </si>
  <si>
    <t>1. Verwendung von E-Mail</t>
  </si>
  <si>
    <t>2. Zuteilung der Rollen zu Mitarbeitenden</t>
  </si>
  <si>
    <t>7. Einleitung von korrigierenden Massnahmen bei Abweichungen (vgl. Pt. 6)</t>
  </si>
  <si>
    <t>SMS (mTAN)</t>
  </si>
  <si>
    <t>Alle Mitarbeiter (nicht geregelt)</t>
  </si>
  <si>
    <t>3. Notebooks</t>
  </si>
  <si>
    <t>1. Smartphones</t>
  </si>
  <si>
    <t>2. Tablets</t>
  </si>
  <si>
    <t>1. Clients</t>
  </si>
  <si>
    <t>5. IDS/IPS (Angriffserkennungs- und Abwehrsysteme)</t>
  </si>
  <si>
    <t>1. Mobile Device Management (MDM)</t>
  </si>
  <si>
    <t>E-Mail-Adresse</t>
  </si>
  <si>
    <t>9. Verwendung von BYOD-Geräten</t>
  </si>
  <si>
    <t>1.1. Kontaktdaten</t>
  </si>
  <si>
    <t xml:space="preserve">1.3. Kennzahlen Informatikbetrieb </t>
  </si>
  <si>
    <t>1.4. Wichtigste Anwendungen</t>
  </si>
  <si>
    <t xml:space="preserve">2.3. Betriebskonzept </t>
  </si>
  <si>
    <t>2.4. Betriebshandbücher</t>
  </si>
  <si>
    <t>2.5. Rollen- und Berechtigungskonzept</t>
  </si>
  <si>
    <t>3.5. Einsatz kryptografischer Komponenten: E-Mail-Verschlüsselung</t>
  </si>
  <si>
    <t>3.6. Einsatz kryptografischer Komponenten: Authentisierung</t>
  </si>
  <si>
    <t>3.7. Systemüberwachung: Systeme</t>
  </si>
  <si>
    <t>3.8. Zutrittsregelungen</t>
  </si>
  <si>
    <t>4.1. Internetanbindung</t>
  </si>
  <si>
    <t>4.2. Malwareschutz</t>
  </si>
  <si>
    <t>4.4. Softwareverteilung</t>
  </si>
  <si>
    <t>4.5. Verwaltung</t>
  </si>
  <si>
    <t>1. Kennzahlen</t>
  </si>
  <si>
    <t>Name des öffentlichen Organs</t>
  </si>
  <si>
    <t>IT-Verantwortliche / -Verantwortlicher</t>
  </si>
  <si>
    <t>1.2. Kennzahlen</t>
  </si>
  <si>
    <t>Support extern</t>
  </si>
  <si>
    <t>nicht bekannt</t>
  </si>
  <si>
    <t>Anzahl</t>
  </si>
  <si>
    <t>Clients</t>
  </si>
  <si>
    <t>Notebooks</t>
  </si>
  <si>
    <t>Tablets</t>
  </si>
  <si>
    <t>Smartphones</t>
  </si>
  <si>
    <t>WLAN Access Points</t>
  </si>
  <si>
    <t>Physische Server</t>
  </si>
  <si>
    <t>Virtuelle Server</t>
  </si>
  <si>
    <t>Logische Netze</t>
  </si>
  <si>
    <t>Standorte</t>
  </si>
  <si>
    <t>Produktename</t>
  </si>
  <si>
    <t>Installierte Geräte und Anwendungen</t>
  </si>
  <si>
    <t>Verantwortliche Stelle / Leitung</t>
  </si>
  <si>
    <t>3. Malware- / Virenschutz</t>
  </si>
  <si>
    <t>1. Leitlinie für Informationssicherheit</t>
  </si>
  <si>
    <t>2. Sicherheitsorganisation</t>
  </si>
  <si>
    <t>2.1. Leitlinie für Informationssicherheit / ISMS (Informationssicherheitsmanagementsystem)</t>
  </si>
  <si>
    <t>2.6. Sensibilisierungsmassnahmen</t>
  </si>
  <si>
    <t>1. Sensibilisierungsplanung</t>
  </si>
  <si>
    <t>2. Sensibilisierungsmassnahmen</t>
  </si>
  <si>
    <t>3. Kontrolle Sensibilisierungmassnahmen</t>
  </si>
  <si>
    <t>1. Vorhandene Zertifizierung (z.B. ISO 27001)</t>
  </si>
  <si>
    <t>1.5. IT-Outsourcing</t>
  </si>
  <si>
    <t>vorhanden</t>
  </si>
  <si>
    <t>nicht vorhanden</t>
  </si>
  <si>
    <t>3.1. Einsatz Softwareverteilung</t>
  </si>
  <si>
    <t>3.2. Einsatz Softwareverteilung via Mobile Device Management (MDM)</t>
  </si>
  <si>
    <t>3.3. Softwareverteilung: Periodizität der Updates bei Betriebssystemen</t>
  </si>
  <si>
    <t>3.4. Softwareverteilung: Periodizität der Updates bei Anwendungen und Apps</t>
  </si>
  <si>
    <t>5. Sind die Dokumente durch die Leitung abgenommen?</t>
  </si>
  <si>
    <t>2.7. Externe Zertifizierungen /Reviews</t>
  </si>
  <si>
    <t>2. Wird die Informationssicherheit durch externe Prüfstellen regelmässig überprüft?</t>
  </si>
  <si>
    <t>Mitarbeitende in der IT</t>
  </si>
  <si>
    <t>4. Findet eine periodische Überarbeitung der Dokumente statt?</t>
  </si>
  <si>
    <t>3. Werden regelmässige Penetrationstests durchgeführt?</t>
  </si>
  <si>
    <t>2. Organisatorische Massnahmen Informationssicherheit</t>
  </si>
  <si>
    <t>Mitarbeitende insgesamt</t>
  </si>
  <si>
    <t>6. Verwendung von mobilen Geräten (z.B. Notebooks, Kameras)</t>
  </si>
  <si>
    <t>5. Verwendung von mobilen Datenträgern (z.B. USB, Speicherkarten)</t>
  </si>
  <si>
    <t>Anzahl Benutzende</t>
  </si>
  <si>
    <t>Betroffene Personen (Einwohnerinnen / Einwohner, Patientinnen / Patienten, Studierende, Schülerinnen / Schüler…)</t>
  </si>
  <si>
    <t>1. Systemtechnik – Infrastruktur- und Namenskonzept</t>
  </si>
  <si>
    <t>2. Systemtechnik – Inventar (Netzwerke, Systeme, Applikationen, Datenbanken)</t>
  </si>
  <si>
    <t>6. Sicherheitsaspekte – Wiederinbetriebnahme nach Unterbrechung</t>
  </si>
  <si>
    <t>7. Sicherheitsaspekte – Entsorgung (z.B. IT-Geräte)</t>
  </si>
  <si>
    <t>3. Betrieb – Protokollierung (z.B. Systeme, Applikationen)</t>
  </si>
  <si>
    <t>4. Betrieb – Wiederinbetriebnahme nach Unterbrechung</t>
  </si>
  <si>
    <t>8. Periodische Überprüfung der Berechtigungen – Benutzeradministrationsprozess</t>
  </si>
  <si>
    <t>3. Webdienste (z.B. IncaMail)</t>
  </si>
  <si>
    <t>4. Produkte (z.B. Seppmail)</t>
  </si>
  <si>
    <t>2. Remote Access – (Support-)Firmen</t>
  </si>
  <si>
    <t>4. Remote Access – Heimarbeitsplätze</t>
  </si>
  <si>
    <t>2. Back-up-Umgebung</t>
  </si>
  <si>
    <t>3. Netzwerk-Komponenten (z.B. zentraler Switch, Router)</t>
  </si>
  <si>
    <t>BYOD-Geräte (Bring your own Device)</t>
  </si>
  <si>
    <t>3. Systemtechnik – Back-up-Konzept</t>
  </si>
  <si>
    <t>5. Bearbeitung von Passwörtern – Support-Prozess</t>
  </si>
  <si>
    <t xml:space="preserve">6. Auswertung von Login-Daten (Zugriffe von Benutzerinnen / Benutzern) </t>
  </si>
  <si>
    <t>Telefonnummer</t>
  </si>
  <si>
    <t>Informationssicherheitverantwortliche / -verantwortlicher</t>
  </si>
  <si>
    <t>Datenschutzverantwortliche / -verantwortlicher</t>
  </si>
  <si>
    <t>8. Unterstützung bei Anfragen – Support-Prozess</t>
  </si>
  <si>
    <t>5. Behandlung von Störungen – Incident-Managementprozess</t>
  </si>
  <si>
    <t>2. Betrieb – Systemüberwachung und -alarmierung</t>
  </si>
  <si>
    <t>9. Back-up-Server</t>
  </si>
  <si>
    <t>4.3. Back-up</t>
  </si>
  <si>
    <t>Instruktionen zum Ausfüllen des Fragebogens:
* Die orange eingefärbten Felder sind für die Antworten vorgesehen.
* In Kap. 2 und 3 können die Antworten aus Antwortlisten ausgewählt werden.</t>
  </si>
  <si>
    <t>2. PGP/GPG (Pretty Good Privacy / GNU Privacy Guard)</t>
  </si>
  <si>
    <t>2.2. Weisungen an die Benutzenden</t>
  </si>
  <si>
    <t>2. Benützung des Internetangebots</t>
  </si>
  <si>
    <t>4. Bearbeitung von Berechtigungen – Benutzeradministrationsprozess</t>
  </si>
  <si>
    <t>Suisse ID</t>
  </si>
  <si>
    <t>mobile ID</t>
  </si>
  <si>
    <t>3. Informationssicherheitskonzept</t>
  </si>
  <si>
    <r>
      <rPr>
        <sz val="9.5"/>
        <rFont val="Calibri"/>
        <family val="2"/>
        <scheme val="minor"/>
      </rPr>
      <t>Mit dem folgenden Fragenkatalog können öffentliche Organe des Kantons Zürich eine Übersicht ihrer Informationssicherheit, der vorhandenen organisatorisch-technischen Massnahmen des IT-Grundschutzes und der Informatikumgebung erstellen und a</t>
    </r>
    <r>
      <rPr>
        <sz val="9.5"/>
        <color theme="1"/>
        <rFont val="Calibri"/>
        <family val="2"/>
        <scheme val="minor"/>
      </rPr>
      <t xml:space="preserve">nhand der Selbsteinschätzung Optimierungsschritte </t>
    </r>
    <r>
      <rPr>
        <sz val="9.5"/>
        <rFont val="Calibri"/>
        <family val="2"/>
        <scheme val="minor"/>
      </rPr>
      <t>bestimm</t>
    </r>
    <r>
      <rPr>
        <sz val="9.5"/>
        <color theme="1"/>
        <rFont val="Calibri"/>
        <family val="2"/>
        <scheme val="minor"/>
      </rPr>
      <t>en.</t>
    </r>
  </si>
  <si>
    <r>
      <t>Namen der IT-Outsourcing-Partner (</t>
    </r>
    <r>
      <rPr>
        <i/>
        <sz val="9.5"/>
        <color theme="1"/>
        <rFont val="Calibri"/>
        <family val="2"/>
        <scheme val="minor"/>
      </rPr>
      <t>sofern IT-Outsourcing vorhanden</t>
    </r>
    <r>
      <rPr>
        <sz val="9.5"/>
        <color theme="1"/>
        <rFont val="Calibri"/>
        <family val="2"/>
        <scheme val="minor"/>
      </rPr>
      <t>)</t>
    </r>
  </si>
  <si>
    <r>
      <t>Bereiche des IT-Outsourcing (</t>
    </r>
    <r>
      <rPr>
        <i/>
        <sz val="9.5"/>
        <color theme="1"/>
        <rFont val="Calibri"/>
        <family val="2"/>
        <scheme val="minor"/>
      </rPr>
      <t>sofern IT-Outsourcing vorhanden</t>
    </r>
    <r>
      <rPr>
        <sz val="9.5"/>
        <color theme="1"/>
        <rFont val="Calibri"/>
        <family val="2"/>
        <scheme val="minor"/>
      </rPr>
      <t>)</t>
    </r>
  </si>
  <si>
    <r>
      <t xml:space="preserve">4. Betriebsprozesse – </t>
    </r>
    <r>
      <rPr>
        <sz val="9.5"/>
        <rFont val="Calibri"/>
        <family val="2"/>
        <scheme val="minor"/>
      </rPr>
      <t>Systemüberwachung und -alarmierung</t>
    </r>
  </si>
  <si>
    <r>
      <t>9. Behandlung von Änderungen – Changemanagementp</t>
    </r>
    <r>
      <rPr>
        <sz val="9.5"/>
        <rFont val="Calibri"/>
        <family val="2"/>
        <scheme val="minor"/>
      </rPr>
      <t xml:space="preserve">rozess </t>
    </r>
  </si>
  <si>
    <r>
      <rPr>
        <b/>
        <sz val="9.5"/>
        <rFont val="Calibri"/>
        <family val="2"/>
        <scheme val="minor"/>
      </rPr>
      <t xml:space="preserve">3. </t>
    </r>
    <r>
      <rPr>
        <b/>
        <sz val="9.5"/>
        <color theme="1"/>
        <rFont val="Calibri"/>
        <family val="2"/>
        <scheme val="minor"/>
      </rPr>
      <t>Technische Massnahmen Informationssicherheit</t>
    </r>
  </si>
  <si>
    <r>
      <rPr>
        <b/>
        <sz val="9.5"/>
        <rFont val="Calibri"/>
        <family val="2"/>
        <scheme val="minor"/>
      </rPr>
      <t>4.</t>
    </r>
    <r>
      <rPr>
        <b/>
        <sz val="9.5"/>
        <color rgb="FFFF0000"/>
        <rFont val="Calibri"/>
        <family val="2"/>
        <scheme val="minor"/>
      </rPr>
      <t xml:space="preserve"> </t>
    </r>
    <r>
      <rPr>
        <b/>
        <sz val="9.5"/>
        <color theme="1"/>
        <rFont val="Calibri"/>
        <family val="2"/>
        <scheme val="minor"/>
      </rPr>
      <t>Technische IT-Umgebung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</si>
</sst>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9.5"/>
      <name val="Calibri"/>
      <family val="2"/>
      <scheme val="minor"/>
    </font>
    <font>
      <b/>
      <sz val="9.5"/>
      <color theme="1"/>
      <name val="Calibri"/>
      <family val="2"/>
      <scheme val="minor"/>
    </font>
    <font>
      <u/>
      <sz val="9.5"/>
      <color theme="10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8" borderId="1">
      <alignment horizontal="left" vertical="center"/>
    </xf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/>
    <xf numFmtId="0" fontId="0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left" vertical="top"/>
    </xf>
    <xf numFmtId="0" fontId="5" fillId="0" borderId="2" xfId="0" applyFont="1" applyBorder="1"/>
    <xf numFmtId="0" fontId="6" fillId="8" borderId="2" xfId="1" applyFont="1" applyBorder="1" applyAlignment="1">
      <alignment horizontal="left" vertical="center"/>
    </xf>
    <xf numFmtId="0" fontId="8" fillId="8" borderId="2" xfId="2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6" fillId="8" borderId="2" xfId="1" applyFont="1" applyBorder="1">
      <alignment horizontal="left" vertical="center"/>
    </xf>
    <xf numFmtId="0" fontId="5" fillId="0" borderId="0" xfId="0" applyFont="1" applyBorder="1" applyAlignment="1">
      <alignment horizontal="left"/>
    </xf>
    <xf numFmtId="0" fontId="7" fillId="3" borderId="0" xfId="0" applyFont="1" applyFill="1"/>
    <xf numFmtId="0" fontId="5" fillId="3" borderId="0" xfId="0" applyFont="1" applyFill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Alignment="1"/>
    <xf numFmtId="0" fontId="7" fillId="0" borderId="0" xfId="0" applyFont="1" applyAlignment="1"/>
    <xf numFmtId="0" fontId="5" fillId="0" borderId="0" xfId="0" applyFont="1" applyBorder="1" applyAlignment="1">
      <alignment horizontal="justify" vertical="center" wrapText="1"/>
    </xf>
    <xf numFmtId="0" fontId="5" fillId="6" borderId="2" xfId="0" applyFont="1" applyFill="1" applyBorder="1" applyAlignment="1">
      <alignment horizontal="left" vertical="top"/>
    </xf>
    <xf numFmtId="0" fontId="5" fillId="8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7" fillId="4" borderId="0" xfId="0" applyFont="1" applyFill="1"/>
    <xf numFmtId="0" fontId="5" fillId="4" borderId="0" xfId="0" applyFont="1" applyFill="1" applyAlignment="1">
      <alignment horizontal="left"/>
    </xf>
    <xf numFmtId="0" fontId="5" fillId="0" borderId="0" xfId="0" applyNumberFormat="1" applyFont="1"/>
    <xf numFmtId="0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6" borderId="2" xfId="0" applyFont="1" applyFill="1" applyBorder="1" applyAlignment="1">
      <alignment horizontal="left"/>
    </xf>
    <xf numFmtId="0" fontId="7" fillId="5" borderId="0" xfId="0" applyFont="1" applyFill="1"/>
    <xf numFmtId="0" fontId="5" fillId="5" borderId="0" xfId="0" applyFont="1" applyFill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Fill="1" applyBorder="1" applyAlignment="1">
      <alignment horizontal="justify" vertical="center" wrapText="1"/>
    </xf>
    <xf numFmtId="0" fontId="2" fillId="2" borderId="0" xfId="0" applyFont="1" applyFill="1" applyAlignment="1"/>
    <xf numFmtId="0" fontId="2" fillId="0" borderId="0" xfId="0" applyFont="1" applyAlignment="1"/>
    <xf numFmtId="0" fontId="5" fillId="0" borderId="0" xfId="0" applyFont="1" applyAlignment="1">
      <alignment horizontal="left" vertical="top" wrapText="1"/>
    </xf>
  </cellXfs>
  <cellStyles count="3">
    <cellStyle name="Link" xfId="2" builtinId="8"/>
    <cellStyle name="Standard" xfId="0" builtinId="0"/>
    <cellStyle name="Stil 1" xfId="1" xr:uid="{00000000-0005-0000-0000-000002000000}"/>
  </cellStyles>
  <dxfs count="19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8B8B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FF8B8B"/>
        </patternFill>
      </fill>
    </dxf>
    <dxf>
      <fill>
        <patternFill>
          <bgColor rgb="FFFF8B8B"/>
        </patternFill>
      </fill>
    </dxf>
    <dxf>
      <fill>
        <patternFill>
          <bgColor theme="6" tint="0.79998168889431442"/>
        </patternFill>
      </fill>
    </dxf>
    <dxf>
      <fill>
        <patternFill>
          <bgColor rgb="FFFF8B8B"/>
        </patternFill>
      </fill>
    </dxf>
    <dxf>
      <fill>
        <patternFill>
          <bgColor theme="3" tint="0.79998168889431442"/>
        </patternFill>
      </fill>
    </dxf>
    <dxf>
      <fill>
        <patternFill>
          <bgColor rgb="FFFF8B8B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8B8B"/>
        </patternFill>
      </fill>
    </dxf>
    <dxf>
      <fill>
        <patternFill>
          <bgColor rgb="FFFF8B8B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FF8B8B"/>
      <color rgb="FFFF8F8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7"/>
  <sheetViews>
    <sheetView tabSelected="1" view="pageLayout" topLeftCell="A154" zoomScale="110" zoomScaleNormal="130" zoomScalePageLayoutView="110" workbookViewId="0">
      <selection activeCell="A187" sqref="A187"/>
    </sheetView>
  </sheetViews>
  <sheetFormatPr baseColWidth="10" defaultColWidth="11.42578125" defaultRowHeight="15" x14ac:dyDescent="0.25"/>
  <cols>
    <col min="1" max="1" width="67.7109375" style="1" customWidth="1"/>
    <col min="2" max="2" width="22.7109375" style="5" bestFit="1" customWidth="1"/>
    <col min="3" max="16384" width="11.42578125" style="1"/>
  </cols>
  <sheetData>
    <row r="1" spans="1:5" ht="40.5" customHeight="1" x14ac:dyDescent="0.25">
      <c r="A1" s="50" t="s">
        <v>162</v>
      </c>
      <c r="B1" s="50"/>
    </row>
    <row r="2" spans="1:5" x14ac:dyDescent="0.25">
      <c r="A2" s="2"/>
      <c r="B2" s="2"/>
    </row>
    <row r="3" spans="1:5" s="8" customFormat="1" ht="37.5" customHeight="1" x14ac:dyDescent="0.2">
      <c r="A3" s="6" t="s">
        <v>154</v>
      </c>
      <c r="B3" s="6"/>
      <c r="C3" s="7"/>
      <c r="E3" s="7"/>
    </row>
    <row r="4" spans="1:5" x14ac:dyDescent="0.25">
      <c r="B4" s="3"/>
    </row>
    <row r="5" spans="1:5" x14ac:dyDescent="0.25">
      <c r="A5" s="48" t="s">
        <v>82</v>
      </c>
      <c r="B5" s="49"/>
    </row>
    <row r="6" spans="1:5" ht="14.25" customHeight="1" x14ac:dyDescent="0.25">
      <c r="A6" s="4"/>
      <c r="B6" s="4"/>
    </row>
    <row r="7" spans="1:5" s="8" customFormat="1" ht="12.75" x14ac:dyDescent="0.2">
      <c r="A7" s="9" t="s">
        <v>68</v>
      </c>
      <c r="B7" s="10"/>
    </row>
    <row r="8" spans="1:5" s="8" customFormat="1" ht="12.75" x14ac:dyDescent="0.2">
      <c r="A8" s="11" t="s">
        <v>83</v>
      </c>
      <c r="B8" s="12"/>
    </row>
    <row r="9" spans="1:5" s="8" customFormat="1" ht="12.75" x14ac:dyDescent="0.2">
      <c r="A9" s="11" t="s">
        <v>27</v>
      </c>
      <c r="B9" s="12"/>
    </row>
    <row r="10" spans="1:5" s="8" customFormat="1" ht="12.75" x14ac:dyDescent="0.2">
      <c r="A10" s="11" t="s">
        <v>28</v>
      </c>
      <c r="B10" s="13"/>
    </row>
    <row r="11" spans="1:5" s="8" customFormat="1" ht="12.75" x14ac:dyDescent="0.2">
      <c r="A11" s="7"/>
      <c r="B11" s="14"/>
    </row>
    <row r="12" spans="1:5" s="8" customFormat="1" ht="12.75" x14ac:dyDescent="0.2">
      <c r="A12" s="11" t="s">
        <v>100</v>
      </c>
      <c r="B12" s="12"/>
    </row>
    <row r="13" spans="1:5" s="8" customFormat="1" ht="12.75" x14ac:dyDescent="0.2">
      <c r="A13" s="11" t="s">
        <v>146</v>
      </c>
      <c r="B13" s="12"/>
    </row>
    <row r="14" spans="1:5" s="8" customFormat="1" ht="12.75" x14ac:dyDescent="0.2">
      <c r="A14" s="11" t="s">
        <v>66</v>
      </c>
      <c r="B14" s="13"/>
    </row>
    <row r="15" spans="1:5" s="8" customFormat="1" ht="12.75" x14ac:dyDescent="0.2">
      <c r="B15" s="15"/>
    </row>
    <row r="16" spans="1:5" s="8" customFormat="1" ht="12.75" x14ac:dyDescent="0.2">
      <c r="A16" s="11" t="s">
        <v>147</v>
      </c>
      <c r="B16" s="12"/>
    </row>
    <row r="17" spans="1:2" s="8" customFormat="1" ht="12.75" x14ac:dyDescent="0.2">
      <c r="A17" s="11" t="s">
        <v>148</v>
      </c>
      <c r="B17" s="12"/>
    </row>
    <row r="18" spans="1:2" s="8" customFormat="1" ht="12.75" x14ac:dyDescent="0.2">
      <c r="A18" s="11" t="s">
        <v>84</v>
      </c>
      <c r="B18" s="12"/>
    </row>
    <row r="19" spans="1:2" s="8" customFormat="1" ht="12.75" x14ac:dyDescent="0.2">
      <c r="B19" s="15"/>
    </row>
    <row r="20" spans="1:2" s="8" customFormat="1" ht="12.75" x14ac:dyDescent="0.2">
      <c r="A20" s="9" t="s">
        <v>85</v>
      </c>
      <c r="B20" s="16" t="s">
        <v>88</v>
      </c>
    </row>
    <row r="21" spans="1:2" s="8" customFormat="1" ht="25.5" x14ac:dyDescent="0.2">
      <c r="A21" s="17" t="s">
        <v>128</v>
      </c>
      <c r="B21" s="12"/>
    </row>
    <row r="22" spans="1:2" s="8" customFormat="1" ht="12.75" x14ac:dyDescent="0.2">
      <c r="A22" s="17" t="s">
        <v>124</v>
      </c>
      <c r="B22" s="12"/>
    </row>
    <row r="23" spans="1:2" s="8" customFormat="1" ht="12.75" x14ac:dyDescent="0.2">
      <c r="A23" s="17" t="s">
        <v>120</v>
      </c>
      <c r="B23" s="12"/>
    </row>
    <row r="24" spans="1:2" s="8" customFormat="1" ht="12.75" x14ac:dyDescent="0.2">
      <c r="A24" s="17" t="s">
        <v>97</v>
      </c>
      <c r="B24" s="12"/>
    </row>
    <row r="25" spans="1:2" s="8" customFormat="1" ht="12.75" x14ac:dyDescent="0.2">
      <c r="B25" s="15"/>
    </row>
    <row r="26" spans="1:2" s="8" customFormat="1" ht="12.75" x14ac:dyDescent="0.2">
      <c r="A26" s="9" t="s">
        <v>69</v>
      </c>
      <c r="B26" s="15"/>
    </row>
    <row r="27" spans="1:2" s="8" customFormat="1" ht="12.75" x14ac:dyDescent="0.2">
      <c r="A27" s="9" t="s">
        <v>99</v>
      </c>
      <c r="B27" s="16" t="s">
        <v>88</v>
      </c>
    </row>
    <row r="28" spans="1:2" s="8" customFormat="1" ht="12.75" x14ac:dyDescent="0.2">
      <c r="A28" s="17" t="s">
        <v>94</v>
      </c>
      <c r="B28" s="12"/>
    </row>
    <row r="29" spans="1:2" s="8" customFormat="1" ht="12.75" x14ac:dyDescent="0.2">
      <c r="A29" s="17" t="s">
        <v>95</v>
      </c>
      <c r="B29" s="12"/>
    </row>
    <row r="30" spans="1:2" s="8" customFormat="1" ht="12.75" x14ac:dyDescent="0.2">
      <c r="A30" s="17" t="s">
        <v>89</v>
      </c>
      <c r="B30" s="12"/>
    </row>
    <row r="31" spans="1:2" s="8" customFormat="1" ht="12.75" x14ac:dyDescent="0.2">
      <c r="A31" s="17" t="s">
        <v>90</v>
      </c>
      <c r="B31" s="12"/>
    </row>
    <row r="32" spans="1:2" s="8" customFormat="1" ht="12.75" x14ac:dyDescent="0.2">
      <c r="A32" s="17" t="s">
        <v>91</v>
      </c>
      <c r="B32" s="12"/>
    </row>
    <row r="33" spans="1:2" s="8" customFormat="1" ht="12.75" x14ac:dyDescent="0.2">
      <c r="A33" s="17" t="s">
        <v>92</v>
      </c>
      <c r="B33" s="12"/>
    </row>
    <row r="34" spans="1:2" s="8" customFormat="1" ht="12.75" x14ac:dyDescent="0.2">
      <c r="A34" s="17" t="s">
        <v>142</v>
      </c>
      <c r="B34" s="12"/>
    </row>
    <row r="35" spans="1:2" s="8" customFormat="1" ht="12.75" x14ac:dyDescent="0.2">
      <c r="A35" s="17" t="s">
        <v>96</v>
      </c>
      <c r="B35" s="12"/>
    </row>
    <row r="36" spans="1:2" s="8" customFormat="1" ht="12.75" x14ac:dyDescent="0.2">
      <c r="A36" s="17" t="s">
        <v>93</v>
      </c>
      <c r="B36" s="12"/>
    </row>
    <row r="37" spans="1:2" s="8" customFormat="1" ht="12.75" x14ac:dyDescent="0.2">
      <c r="B37" s="15"/>
    </row>
    <row r="38" spans="1:2" s="8" customFormat="1" ht="12.75" x14ac:dyDescent="0.2">
      <c r="A38" s="9" t="s">
        <v>70</v>
      </c>
      <c r="B38" s="15"/>
    </row>
    <row r="39" spans="1:2" s="8" customFormat="1" ht="12.75" x14ac:dyDescent="0.2">
      <c r="A39" s="9" t="s">
        <v>98</v>
      </c>
      <c r="B39" s="16" t="s">
        <v>127</v>
      </c>
    </row>
    <row r="40" spans="1:2" s="8" customFormat="1" ht="12.75" x14ac:dyDescent="0.2">
      <c r="A40" s="18"/>
      <c r="B40" s="12"/>
    </row>
    <row r="41" spans="1:2" s="8" customFormat="1" ht="12.75" x14ac:dyDescent="0.2">
      <c r="A41" s="18"/>
      <c r="B41" s="12"/>
    </row>
    <row r="42" spans="1:2" s="8" customFormat="1" ht="12.75" x14ac:dyDescent="0.2">
      <c r="A42" s="18"/>
      <c r="B42" s="12"/>
    </row>
    <row r="43" spans="1:2" s="8" customFormat="1" ht="12.75" x14ac:dyDescent="0.2">
      <c r="A43" s="7"/>
      <c r="B43" s="19"/>
    </row>
    <row r="44" spans="1:2" s="8" customFormat="1" ht="12.75" x14ac:dyDescent="0.2">
      <c r="A44" s="9" t="s">
        <v>110</v>
      </c>
      <c r="B44" s="15"/>
    </row>
    <row r="45" spans="1:2" s="8" customFormat="1" ht="12.75" x14ac:dyDescent="0.2">
      <c r="A45" s="17" t="s">
        <v>163</v>
      </c>
      <c r="B45" s="12"/>
    </row>
    <row r="46" spans="1:2" s="8" customFormat="1" ht="12.75" x14ac:dyDescent="0.2">
      <c r="A46" s="17" t="s">
        <v>164</v>
      </c>
      <c r="B46" s="12"/>
    </row>
    <row r="47" spans="1:2" s="8" customFormat="1" ht="12.75" x14ac:dyDescent="0.2">
      <c r="B47" s="15"/>
    </row>
    <row r="48" spans="1:2" s="8" customFormat="1" ht="12.75" x14ac:dyDescent="0.2">
      <c r="A48" s="20" t="s">
        <v>123</v>
      </c>
      <c r="B48" s="21"/>
    </row>
    <row r="49" spans="1:2" s="8" customFormat="1" ht="12.75" x14ac:dyDescent="0.2">
      <c r="B49" s="15"/>
    </row>
    <row r="50" spans="1:2" s="8" customFormat="1" ht="12.75" x14ac:dyDescent="0.2">
      <c r="A50" s="9" t="s">
        <v>104</v>
      </c>
      <c r="B50" s="15"/>
    </row>
    <row r="51" spans="1:2" s="24" customFormat="1" ht="12.75" x14ac:dyDescent="0.25">
      <c r="A51" s="22" t="s">
        <v>102</v>
      </c>
      <c r="B51" s="23"/>
    </row>
    <row r="52" spans="1:2" s="24" customFormat="1" ht="12.75" x14ac:dyDescent="0.25">
      <c r="A52" s="22" t="s">
        <v>103</v>
      </c>
      <c r="B52" s="23"/>
    </row>
    <row r="53" spans="1:2" s="24" customFormat="1" ht="12.75" x14ac:dyDescent="0.25">
      <c r="A53" s="25" t="s">
        <v>161</v>
      </c>
      <c r="B53" s="23"/>
    </row>
    <row r="54" spans="1:2" s="24" customFormat="1" ht="12.75" x14ac:dyDescent="0.25">
      <c r="A54" s="17" t="s">
        <v>121</v>
      </c>
      <c r="B54" s="23"/>
    </row>
    <row r="55" spans="1:2" s="24" customFormat="1" ht="12.75" x14ac:dyDescent="0.25">
      <c r="A55" s="17" t="s">
        <v>117</v>
      </c>
      <c r="B55" s="23"/>
    </row>
    <row r="56" spans="1:2" s="8" customFormat="1" ht="12.75" x14ac:dyDescent="0.2">
      <c r="B56" s="15"/>
    </row>
    <row r="57" spans="1:2" s="8" customFormat="1" ht="12.75" x14ac:dyDescent="0.2">
      <c r="A57" s="9" t="s">
        <v>156</v>
      </c>
      <c r="B57" s="15"/>
    </row>
    <row r="58" spans="1:2" s="24" customFormat="1" ht="12.75" x14ac:dyDescent="0.25">
      <c r="A58" s="17" t="s">
        <v>55</v>
      </c>
      <c r="B58" s="23"/>
    </row>
    <row r="59" spans="1:2" s="24" customFormat="1" ht="12.75" x14ac:dyDescent="0.25">
      <c r="A59" s="17" t="s">
        <v>157</v>
      </c>
      <c r="B59" s="23"/>
    </row>
    <row r="60" spans="1:2" s="24" customFormat="1" ht="12.75" x14ac:dyDescent="0.25">
      <c r="A60" s="17" t="s">
        <v>101</v>
      </c>
      <c r="B60" s="23"/>
    </row>
    <row r="61" spans="1:2" s="24" customFormat="1" ht="12.75" x14ac:dyDescent="0.25">
      <c r="A61" s="17" t="s">
        <v>29</v>
      </c>
      <c r="B61" s="23"/>
    </row>
    <row r="62" spans="1:2" s="24" customFormat="1" ht="12.75" x14ac:dyDescent="0.25">
      <c r="A62" s="17" t="s">
        <v>126</v>
      </c>
      <c r="B62" s="23"/>
    </row>
    <row r="63" spans="1:2" s="24" customFormat="1" ht="12.75" x14ac:dyDescent="0.25">
      <c r="A63" s="17" t="s">
        <v>125</v>
      </c>
      <c r="B63" s="23"/>
    </row>
    <row r="64" spans="1:2" s="24" customFormat="1" ht="12.75" x14ac:dyDescent="0.25">
      <c r="A64" s="17" t="s">
        <v>30</v>
      </c>
      <c r="B64" s="23"/>
    </row>
    <row r="65" spans="1:2" s="24" customFormat="1" ht="12.75" x14ac:dyDescent="0.25">
      <c r="A65" s="17" t="s">
        <v>31</v>
      </c>
      <c r="B65" s="23"/>
    </row>
    <row r="66" spans="1:2" s="24" customFormat="1" ht="12.75" x14ac:dyDescent="0.25">
      <c r="A66" s="17" t="s">
        <v>67</v>
      </c>
      <c r="B66" s="23"/>
    </row>
    <row r="67" spans="1:2" s="24" customFormat="1" ht="12.75" x14ac:dyDescent="0.25">
      <c r="A67" s="17" t="s">
        <v>32</v>
      </c>
      <c r="B67" s="23"/>
    </row>
    <row r="68" spans="1:2" s="8" customFormat="1" ht="12.75" x14ac:dyDescent="0.2">
      <c r="B68" s="15"/>
    </row>
    <row r="69" spans="1:2" s="8" customFormat="1" ht="12.75" x14ac:dyDescent="0.2">
      <c r="A69" s="9" t="s">
        <v>71</v>
      </c>
      <c r="B69" s="15"/>
    </row>
    <row r="70" spans="1:2" s="24" customFormat="1" ht="12.75" x14ac:dyDescent="0.25">
      <c r="A70" s="17" t="s">
        <v>129</v>
      </c>
      <c r="B70" s="23"/>
    </row>
    <row r="71" spans="1:2" s="24" customFormat="1" ht="15" customHeight="1" x14ac:dyDescent="0.25">
      <c r="A71" s="17" t="s">
        <v>130</v>
      </c>
      <c r="B71" s="23"/>
    </row>
    <row r="72" spans="1:2" s="24" customFormat="1" ht="12.75" x14ac:dyDescent="0.25">
      <c r="A72" s="17" t="s">
        <v>143</v>
      </c>
      <c r="B72" s="23"/>
    </row>
    <row r="73" spans="1:2" s="24" customFormat="1" ht="12.75" x14ac:dyDescent="0.25">
      <c r="A73" s="17" t="s">
        <v>165</v>
      </c>
      <c r="B73" s="23"/>
    </row>
    <row r="74" spans="1:2" s="24" customFormat="1" ht="12.75" x14ac:dyDescent="0.25">
      <c r="A74" s="25" t="s">
        <v>150</v>
      </c>
      <c r="B74" s="23"/>
    </row>
    <row r="75" spans="1:2" s="24" customFormat="1" ht="12.75" x14ac:dyDescent="0.25">
      <c r="A75" s="17" t="s">
        <v>131</v>
      </c>
      <c r="B75" s="23"/>
    </row>
    <row r="76" spans="1:2" s="24" customFormat="1" ht="12.75" x14ac:dyDescent="0.25">
      <c r="A76" s="17" t="s">
        <v>132</v>
      </c>
      <c r="B76" s="23"/>
    </row>
    <row r="77" spans="1:2" s="24" customFormat="1" ht="12.75" x14ac:dyDescent="0.25">
      <c r="A77" s="17" t="s">
        <v>149</v>
      </c>
      <c r="B77" s="23"/>
    </row>
    <row r="78" spans="1:2" s="24" customFormat="1" ht="14.25" customHeight="1" x14ac:dyDescent="0.25">
      <c r="A78" s="22" t="s">
        <v>166</v>
      </c>
      <c r="B78" s="23"/>
    </row>
    <row r="79" spans="1:2" s="27" customFormat="1" ht="12.75" x14ac:dyDescent="0.2">
      <c r="A79" s="26"/>
      <c r="B79" s="19"/>
    </row>
    <row r="80" spans="1:2" s="27" customFormat="1" ht="12.75" x14ac:dyDescent="0.2">
      <c r="A80" s="28" t="s">
        <v>72</v>
      </c>
      <c r="B80" s="15"/>
    </row>
    <row r="81" spans="1:3" s="24" customFormat="1" ht="12.75" x14ac:dyDescent="0.25">
      <c r="A81" s="17" t="s">
        <v>33</v>
      </c>
      <c r="B81" s="23"/>
    </row>
    <row r="82" spans="1:3" s="24" customFormat="1" ht="12.75" x14ac:dyDescent="0.25">
      <c r="A82" s="17" t="s">
        <v>151</v>
      </c>
      <c r="B82" s="23"/>
    </row>
    <row r="83" spans="1:3" s="24" customFormat="1" ht="12.75" x14ac:dyDescent="0.25">
      <c r="A83" s="17" t="s">
        <v>133</v>
      </c>
      <c r="B83" s="23"/>
    </row>
    <row r="84" spans="1:3" s="24" customFormat="1" ht="12.75" x14ac:dyDescent="0.25">
      <c r="A84" s="17" t="s">
        <v>134</v>
      </c>
      <c r="B84" s="23"/>
    </row>
    <row r="85" spans="1:3" s="8" customFormat="1" ht="12.75" x14ac:dyDescent="0.2">
      <c r="A85" s="29"/>
      <c r="B85" s="19"/>
    </row>
    <row r="86" spans="1:3" s="8" customFormat="1" ht="12.75" x14ac:dyDescent="0.2">
      <c r="A86" s="9" t="s">
        <v>73</v>
      </c>
      <c r="B86" s="15"/>
    </row>
    <row r="87" spans="1:3" s="24" customFormat="1" ht="12.75" x14ac:dyDescent="0.25">
      <c r="A87" s="17" t="s">
        <v>34</v>
      </c>
      <c r="B87" s="23"/>
    </row>
    <row r="88" spans="1:3" s="24" customFormat="1" ht="12.75" x14ac:dyDescent="0.25">
      <c r="A88" s="17" t="s">
        <v>56</v>
      </c>
      <c r="B88" s="23"/>
    </row>
    <row r="89" spans="1:3" s="24" customFormat="1" ht="12.75" x14ac:dyDescent="0.25">
      <c r="A89" s="17" t="s">
        <v>35</v>
      </c>
      <c r="B89" s="23"/>
    </row>
    <row r="90" spans="1:3" s="24" customFormat="1" ht="12.75" x14ac:dyDescent="0.25">
      <c r="A90" s="17" t="s">
        <v>158</v>
      </c>
      <c r="B90" s="23"/>
    </row>
    <row r="91" spans="1:3" s="24" customFormat="1" ht="14.25" customHeight="1" x14ac:dyDescent="0.25">
      <c r="A91" s="17" t="s">
        <v>144</v>
      </c>
      <c r="B91" s="23"/>
    </row>
    <row r="92" spans="1:3" s="24" customFormat="1" ht="12.75" x14ac:dyDescent="0.25">
      <c r="A92" s="17" t="s">
        <v>145</v>
      </c>
      <c r="B92" s="23"/>
    </row>
    <row r="93" spans="1:3" s="24" customFormat="1" ht="12.75" x14ac:dyDescent="0.25">
      <c r="A93" s="25" t="s">
        <v>57</v>
      </c>
      <c r="B93" s="23"/>
    </row>
    <row r="94" spans="1:3" s="10" customFormat="1" ht="14.1" customHeight="1" x14ac:dyDescent="0.25">
      <c r="A94" s="17" t="s">
        <v>135</v>
      </c>
      <c r="B94" s="30"/>
      <c r="C94" s="24"/>
    </row>
    <row r="95" spans="1:3" s="8" customFormat="1" ht="12.75" x14ac:dyDescent="0.2">
      <c r="B95" s="15"/>
    </row>
    <row r="96" spans="1:3" s="27" customFormat="1" ht="12.75" x14ac:dyDescent="0.2">
      <c r="A96" s="28" t="s">
        <v>105</v>
      </c>
      <c r="B96" s="15"/>
    </row>
    <row r="97" spans="1:2" s="24" customFormat="1" ht="12.75" x14ac:dyDescent="0.25">
      <c r="A97" s="17" t="s">
        <v>106</v>
      </c>
      <c r="B97" s="23"/>
    </row>
    <row r="98" spans="1:2" s="24" customFormat="1" ht="12.75" x14ac:dyDescent="0.25">
      <c r="A98" s="17" t="s">
        <v>107</v>
      </c>
      <c r="B98" s="23"/>
    </row>
    <row r="99" spans="1:2" s="24" customFormat="1" ht="12.75" x14ac:dyDescent="0.25">
      <c r="A99" s="17" t="s">
        <v>108</v>
      </c>
      <c r="B99" s="23"/>
    </row>
    <row r="100" spans="1:2" s="8" customFormat="1" ht="12.75" x14ac:dyDescent="0.2">
      <c r="B100" s="15"/>
    </row>
    <row r="101" spans="1:2" s="27" customFormat="1" ht="12.75" x14ac:dyDescent="0.2">
      <c r="A101" s="28" t="s">
        <v>118</v>
      </c>
      <c r="B101" s="15"/>
    </row>
    <row r="102" spans="1:2" s="24" customFormat="1" ht="12.75" x14ac:dyDescent="0.25">
      <c r="A102" s="17" t="s">
        <v>109</v>
      </c>
      <c r="B102" s="31"/>
    </row>
    <row r="103" spans="1:2" s="24" customFormat="1" ht="12.75" x14ac:dyDescent="0.25">
      <c r="A103" s="22" t="s">
        <v>119</v>
      </c>
      <c r="B103" s="23"/>
    </row>
    <row r="104" spans="1:2" s="24" customFormat="1" ht="12.75" x14ac:dyDescent="0.25">
      <c r="A104" s="32" t="s">
        <v>122</v>
      </c>
      <c r="B104" s="23"/>
    </row>
    <row r="105" spans="1:2" s="8" customFormat="1" ht="12.75" x14ac:dyDescent="0.2">
      <c r="B105" s="15"/>
    </row>
    <row r="106" spans="1:2" s="8" customFormat="1" ht="12.75" x14ac:dyDescent="0.2">
      <c r="A106" s="33" t="s">
        <v>167</v>
      </c>
      <c r="B106" s="34"/>
    </row>
    <row r="107" spans="1:2" s="35" customFormat="1" ht="12.75" x14ac:dyDescent="0.2">
      <c r="B107" s="36"/>
    </row>
    <row r="108" spans="1:2" s="8" customFormat="1" ht="12.75" x14ac:dyDescent="0.2">
      <c r="A108" s="9" t="s">
        <v>113</v>
      </c>
      <c r="B108" s="37"/>
    </row>
    <row r="109" spans="1:2" s="24" customFormat="1" ht="12.75" x14ac:dyDescent="0.25">
      <c r="A109" s="17" t="s">
        <v>39</v>
      </c>
      <c r="B109" s="23"/>
    </row>
    <row r="110" spans="1:2" s="24" customFormat="1" ht="12.75" x14ac:dyDescent="0.25">
      <c r="A110" s="17" t="s">
        <v>40</v>
      </c>
      <c r="B110" s="23"/>
    </row>
    <row r="111" spans="1:2" s="24" customFormat="1" ht="12.75" x14ac:dyDescent="0.25">
      <c r="A111" s="17" t="s">
        <v>60</v>
      </c>
      <c r="B111" s="23"/>
    </row>
    <row r="112" spans="1:2" s="8" customFormat="1" ht="12.75" x14ac:dyDescent="0.2">
      <c r="A112" s="29"/>
      <c r="B112" s="15"/>
    </row>
    <row r="113" spans="1:3" s="8" customFormat="1" ht="12.75" x14ac:dyDescent="0.2">
      <c r="A113" s="9" t="s">
        <v>114</v>
      </c>
      <c r="B113" s="15"/>
    </row>
    <row r="114" spans="1:3" s="24" customFormat="1" ht="12.75" x14ac:dyDescent="0.25">
      <c r="A114" s="22" t="s">
        <v>61</v>
      </c>
      <c r="B114" s="23"/>
    </row>
    <row r="115" spans="1:3" s="24" customFormat="1" ht="12.75" x14ac:dyDescent="0.25">
      <c r="A115" s="22" t="s">
        <v>62</v>
      </c>
      <c r="B115" s="23"/>
    </row>
    <row r="116" spans="1:3" s="8" customFormat="1" ht="12.75" x14ac:dyDescent="0.2">
      <c r="A116" s="7"/>
      <c r="B116" s="19"/>
    </row>
    <row r="117" spans="1:3" s="8" customFormat="1" ht="12.75" x14ac:dyDescent="0.2">
      <c r="A117" s="9" t="s">
        <v>115</v>
      </c>
      <c r="B117" s="15"/>
    </row>
    <row r="118" spans="1:3" s="15" customFormat="1" ht="12.75" x14ac:dyDescent="0.2">
      <c r="A118" s="38" t="s">
        <v>39</v>
      </c>
      <c r="B118" s="39"/>
    </row>
    <row r="119" spans="1:3" s="15" customFormat="1" ht="12.75" x14ac:dyDescent="0.2">
      <c r="A119" s="38" t="s">
        <v>40</v>
      </c>
      <c r="B119" s="39"/>
    </row>
    <row r="120" spans="1:3" s="15" customFormat="1" ht="12.75" x14ac:dyDescent="0.2">
      <c r="A120" s="38" t="s">
        <v>41</v>
      </c>
      <c r="B120" s="39"/>
    </row>
    <row r="121" spans="1:3" s="8" customFormat="1" ht="12.75" x14ac:dyDescent="0.2">
      <c r="A121" s="29"/>
      <c r="B121" s="15"/>
    </row>
    <row r="122" spans="1:3" s="8" customFormat="1" ht="12.75" x14ac:dyDescent="0.2">
      <c r="A122" s="9" t="s">
        <v>116</v>
      </c>
      <c r="B122" s="37"/>
    </row>
    <row r="123" spans="1:3" s="24" customFormat="1" ht="12.75" x14ac:dyDescent="0.2">
      <c r="A123" s="17" t="s">
        <v>39</v>
      </c>
      <c r="B123" s="23"/>
      <c r="C123" s="15"/>
    </row>
    <row r="124" spans="1:3" s="24" customFormat="1" ht="12.75" x14ac:dyDescent="0.2">
      <c r="A124" s="17" t="s">
        <v>40</v>
      </c>
      <c r="B124" s="23"/>
      <c r="C124" s="15"/>
    </row>
    <row r="125" spans="1:3" s="24" customFormat="1" ht="12.75" x14ac:dyDescent="0.2">
      <c r="A125" s="17" t="s">
        <v>41</v>
      </c>
      <c r="B125" s="23"/>
      <c r="C125" s="15"/>
    </row>
    <row r="126" spans="1:3" s="8" customFormat="1" ht="12.75" x14ac:dyDescent="0.2">
      <c r="A126" s="29"/>
      <c r="B126" s="37"/>
    </row>
    <row r="127" spans="1:3" s="8" customFormat="1" ht="12.75" x14ac:dyDescent="0.2">
      <c r="A127" s="9" t="s">
        <v>74</v>
      </c>
      <c r="B127" s="15"/>
    </row>
    <row r="128" spans="1:3" s="24" customFormat="1" ht="12.75" x14ac:dyDescent="0.25">
      <c r="A128" s="22" t="s">
        <v>42</v>
      </c>
      <c r="B128" s="23"/>
    </row>
    <row r="129" spans="1:2" s="24" customFormat="1" ht="12.75" x14ac:dyDescent="0.25">
      <c r="A129" s="22" t="s">
        <v>155</v>
      </c>
      <c r="B129" s="23"/>
    </row>
    <row r="130" spans="1:2" s="24" customFormat="1" ht="12.75" x14ac:dyDescent="0.25">
      <c r="A130" s="22" t="s">
        <v>136</v>
      </c>
      <c r="B130" s="23"/>
    </row>
    <row r="131" spans="1:2" s="24" customFormat="1" ht="12.75" x14ac:dyDescent="0.25">
      <c r="A131" s="22" t="s">
        <v>137</v>
      </c>
      <c r="B131" s="23"/>
    </row>
    <row r="132" spans="1:2" s="8" customFormat="1" ht="12.75" x14ac:dyDescent="0.2">
      <c r="A132" s="7"/>
      <c r="B132" s="19"/>
    </row>
    <row r="133" spans="1:2" s="8" customFormat="1" ht="12.75" x14ac:dyDescent="0.2">
      <c r="A133" s="9" t="s">
        <v>75</v>
      </c>
      <c r="B133" s="15"/>
    </row>
    <row r="134" spans="1:2" s="24" customFormat="1" ht="12.75" x14ac:dyDescent="0.25">
      <c r="A134" s="22" t="s">
        <v>63</v>
      </c>
      <c r="B134" s="31"/>
    </row>
    <row r="135" spans="1:2" s="24" customFormat="1" ht="12.75" x14ac:dyDescent="0.25">
      <c r="A135" s="22" t="s">
        <v>138</v>
      </c>
      <c r="B135" s="31"/>
    </row>
    <row r="136" spans="1:2" s="24" customFormat="1" ht="12.75" x14ac:dyDescent="0.25">
      <c r="A136" s="22" t="s">
        <v>43</v>
      </c>
      <c r="B136" s="31"/>
    </row>
    <row r="137" spans="1:2" s="24" customFormat="1" ht="12.75" x14ac:dyDescent="0.25">
      <c r="A137" s="22" t="s">
        <v>139</v>
      </c>
      <c r="B137" s="31"/>
    </row>
    <row r="138" spans="1:2" s="8" customFormat="1" ht="12.75" x14ac:dyDescent="0.2">
      <c r="A138" s="9"/>
      <c r="B138" s="15"/>
    </row>
    <row r="139" spans="1:2" s="8" customFormat="1" ht="12.75" x14ac:dyDescent="0.2">
      <c r="A139" s="9" t="s">
        <v>76</v>
      </c>
      <c r="B139" s="19"/>
    </row>
    <row r="140" spans="1:2" s="24" customFormat="1" ht="12.75" x14ac:dyDescent="0.25">
      <c r="A140" s="22" t="s">
        <v>44</v>
      </c>
      <c r="B140" s="23"/>
    </row>
    <row r="141" spans="1:2" s="24" customFormat="1" ht="12.75" x14ac:dyDescent="0.25">
      <c r="A141" s="22" t="s">
        <v>45</v>
      </c>
      <c r="B141" s="23"/>
    </row>
    <row r="142" spans="1:2" s="24" customFormat="1" ht="12.75" x14ac:dyDescent="0.25">
      <c r="A142" s="22" t="s">
        <v>46</v>
      </c>
      <c r="B142" s="23"/>
    </row>
    <row r="143" spans="1:2" s="24" customFormat="1" ht="12.75" x14ac:dyDescent="0.25">
      <c r="A143" s="22" t="s">
        <v>47</v>
      </c>
      <c r="B143" s="23"/>
    </row>
    <row r="144" spans="1:2" s="24" customFormat="1" ht="12.75" x14ac:dyDescent="0.25">
      <c r="A144" s="22" t="s">
        <v>64</v>
      </c>
      <c r="B144" s="23"/>
    </row>
    <row r="145" spans="1:2" s="24" customFormat="1" ht="12.75" x14ac:dyDescent="0.25">
      <c r="A145" s="22" t="s">
        <v>48</v>
      </c>
      <c r="B145" s="23"/>
    </row>
    <row r="146" spans="1:2" s="24" customFormat="1" ht="12.75" x14ac:dyDescent="0.25">
      <c r="A146" s="22" t="s">
        <v>49</v>
      </c>
      <c r="B146" s="23"/>
    </row>
    <row r="147" spans="1:2" s="24" customFormat="1" ht="12.75" x14ac:dyDescent="0.25">
      <c r="A147" s="22" t="s">
        <v>50</v>
      </c>
      <c r="B147" s="23"/>
    </row>
    <row r="148" spans="1:2" s="24" customFormat="1" ht="12.75" x14ac:dyDescent="0.25">
      <c r="A148" s="22" t="s">
        <v>152</v>
      </c>
      <c r="B148" s="23"/>
    </row>
    <row r="149" spans="1:2" s="24" customFormat="1" ht="12.75" x14ac:dyDescent="0.25">
      <c r="A149" s="22" t="s">
        <v>51</v>
      </c>
      <c r="B149" s="23"/>
    </row>
    <row r="150" spans="1:2" s="24" customFormat="1" ht="12.75" x14ac:dyDescent="0.25">
      <c r="A150" s="22" t="s">
        <v>54</v>
      </c>
      <c r="B150" s="23"/>
    </row>
    <row r="151" spans="1:2" s="8" customFormat="1" ht="12.75" x14ac:dyDescent="0.2">
      <c r="B151" s="15"/>
    </row>
    <row r="152" spans="1:2" s="8" customFormat="1" ht="12.75" x14ac:dyDescent="0.2">
      <c r="A152" s="9" t="s">
        <v>77</v>
      </c>
      <c r="B152" s="15"/>
    </row>
    <row r="153" spans="1:2" s="24" customFormat="1" ht="12.75" x14ac:dyDescent="0.25">
      <c r="A153" s="22" t="s">
        <v>39</v>
      </c>
      <c r="B153" s="23"/>
    </row>
    <row r="154" spans="1:2" s="24" customFormat="1" ht="12.75" x14ac:dyDescent="0.25">
      <c r="A154" s="22" t="s">
        <v>140</v>
      </c>
      <c r="B154" s="23"/>
    </row>
    <row r="155" spans="1:2" s="24" customFormat="1" ht="12.75" x14ac:dyDescent="0.25">
      <c r="A155" s="22" t="s">
        <v>141</v>
      </c>
      <c r="B155" s="23"/>
    </row>
    <row r="156" spans="1:2" s="8" customFormat="1" ht="12.75" x14ac:dyDescent="0.2">
      <c r="B156" s="15"/>
    </row>
    <row r="157" spans="1:2" s="8" customFormat="1" ht="12.75" x14ac:dyDescent="0.2">
      <c r="A157" s="40" t="s">
        <v>168</v>
      </c>
      <c r="B157" s="41"/>
    </row>
    <row r="158" spans="1:2" s="8" customFormat="1" ht="12.75" x14ac:dyDescent="0.2">
      <c r="B158" s="15"/>
    </row>
    <row r="159" spans="1:2" s="8" customFormat="1" ht="12.75" x14ac:dyDescent="0.2">
      <c r="A159" s="42" t="s">
        <v>78</v>
      </c>
      <c r="B159" s="42" t="s">
        <v>23</v>
      </c>
    </row>
    <row r="160" spans="1:2" s="24" customFormat="1" ht="12.75" x14ac:dyDescent="0.25">
      <c r="A160" s="17" t="s">
        <v>44</v>
      </c>
      <c r="B160" s="12"/>
    </row>
    <row r="161" spans="1:3" s="24" customFormat="1" ht="12.75" x14ac:dyDescent="0.25">
      <c r="A161" s="17" t="s">
        <v>45</v>
      </c>
      <c r="B161" s="12"/>
    </row>
    <row r="162" spans="1:3" s="24" customFormat="1" ht="12.75" x14ac:dyDescent="0.25">
      <c r="A162" s="17" t="s">
        <v>46</v>
      </c>
      <c r="B162" s="12"/>
    </row>
    <row r="163" spans="1:3" s="24" customFormat="1" ht="12.75" x14ac:dyDescent="0.25">
      <c r="A163" s="17" t="s">
        <v>52</v>
      </c>
      <c r="B163" s="12"/>
    </row>
    <row r="164" spans="1:3" s="8" customFormat="1" ht="12.75" x14ac:dyDescent="0.2">
      <c r="A164" s="37"/>
      <c r="B164" s="37"/>
    </row>
    <row r="165" spans="1:3" s="8" customFormat="1" ht="12.75" x14ac:dyDescent="0.2">
      <c r="A165" s="43" t="s">
        <v>79</v>
      </c>
      <c r="B165" s="42" t="s">
        <v>23</v>
      </c>
    </row>
    <row r="166" spans="1:3" s="24" customFormat="1" ht="12.75" x14ac:dyDescent="0.25">
      <c r="A166" s="17" t="s">
        <v>39</v>
      </c>
      <c r="B166" s="12"/>
    </row>
    <row r="167" spans="1:3" s="24" customFormat="1" ht="12.75" x14ac:dyDescent="0.25">
      <c r="A167" s="17" t="s">
        <v>40</v>
      </c>
      <c r="B167" s="12"/>
    </row>
    <row r="168" spans="1:3" s="24" customFormat="1" ht="12.75" x14ac:dyDescent="0.25">
      <c r="A168" s="17" t="s">
        <v>41</v>
      </c>
      <c r="B168" s="12"/>
    </row>
    <row r="169" spans="1:3" s="8" customFormat="1" ht="12.75" x14ac:dyDescent="0.2">
      <c r="B169" s="15"/>
    </row>
    <row r="170" spans="1:3" s="8" customFormat="1" ht="12.75" x14ac:dyDescent="0.2">
      <c r="A170" s="43" t="s">
        <v>153</v>
      </c>
      <c r="B170" s="42" t="s">
        <v>23</v>
      </c>
    </row>
    <row r="171" spans="1:3" s="8" customFormat="1" ht="12.75" x14ac:dyDescent="0.2">
      <c r="A171" s="17" t="s">
        <v>53</v>
      </c>
      <c r="B171" s="12"/>
      <c r="C171" s="24"/>
    </row>
    <row r="172" spans="1:3" s="8" customFormat="1" ht="12.75" x14ac:dyDescent="0.2">
      <c r="A172" s="37"/>
      <c r="B172" s="37"/>
    </row>
    <row r="173" spans="1:3" s="8" customFormat="1" ht="12.75" x14ac:dyDescent="0.2">
      <c r="A173" s="43" t="s">
        <v>80</v>
      </c>
      <c r="B173" s="42" t="s">
        <v>23</v>
      </c>
    </row>
    <row r="174" spans="1:3" s="24" customFormat="1" ht="12.75" x14ac:dyDescent="0.25">
      <c r="A174" s="17" t="s">
        <v>39</v>
      </c>
      <c r="B174" s="12"/>
    </row>
    <row r="175" spans="1:3" s="24" customFormat="1" ht="12.75" x14ac:dyDescent="0.25">
      <c r="A175" s="17" t="s">
        <v>40</v>
      </c>
      <c r="B175" s="12"/>
    </row>
    <row r="176" spans="1:3" s="24" customFormat="1" ht="12.75" x14ac:dyDescent="0.25">
      <c r="A176" s="17" t="s">
        <v>41</v>
      </c>
      <c r="B176" s="12"/>
    </row>
    <row r="177" spans="1:3" s="8" customFormat="1" ht="12.75" x14ac:dyDescent="0.2">
      <c r="A177" s="7"/>
      <c r="B177" s="19"/>
    </row>
    <row r="178" spans="1:3" s="8" customFormat="1" ht="12.75" x14ac:dyDescent="0.2">
      <c r="A178" s="43" t="s">
        <v>81</v>
      </c>
      <c r="B178" s="44" t="s">
        <v>23</v>
      </c>
    </row>
    <row r="179" spans="1:3" s="45" customFormat="1" ht="12.75" x14ac:dyDescent="0.25">
      <c r="A179" s="17" t="s">
        <v>65</v>
      </c>
      <c r="B179" s="12"/>
      <c r="C179" s="24"/>
    </row>
    <row r="180" spans="1:3" s="8" customFormat="1" ht="12.75" x14ac:dyDescent="0.2">
      <c r="B180" s="15"/>
    </row>
    <row r="181" spans="1:3" s="8" customFormat="1" ht="12.75" x14ac:dyDescent="0.2">
      <c r="B181" s="15"/>
    </row>
    <row r="182" spans="1:3" s="8" customFormat="1" ht="12.75" x14ac:dyDescent="0.2">
      <c r="B182" s="15"/>
    </row>
    <row r="183" spans="1:3" s="8" customFormat="1" ht="12.75" x14ac:dyDescent="0.2">
      <c r="B183" s="15"/>
    </row>
    <row r="184" spans="1:3" s="8" customFormat="1" ht="12.75" x14ac:dyDescent="0.2">
      <c r="B184" s="15"/>
    </row>
    <row r="185" spans="1:3" s="8" customFormat="1" ht="12.75" x14ac:dyDescent="0.2">
      <c r="B185" s="15"/>
    </row>
    <row r="186" spans="1:3" s="8" customFormat="1" ht="12.75" x14ac:dyDescent="0.2">
      <c r="B186" s="15"/>
    </row>
    <row r="187" spans="1:3" s="8" customFormat="1" ht="12.75" x14ac:dyDescent="0.2">
      <c r="B187" s="15"/>
    </row>
    <row r="188" spans="1:3" s="8" customFormat="1" ht="12.75" x14ac:dyDescent="0.2">
      <c r="B188" s="15"/>
    </row>
    <row r="189" spans="1:3" s="8" customFormat="1" ht="12.75" x14ac:dyDescent="0.2">
      <c r="B189" s="15"/>
    </row>
    <row r="190" spans="1:3" s="8" customFormat="1" ht="12.75" x14ac:dyDescent="0.2">
      <c r="B190" s="15"/>
    </row>
    <row r="191" spans="1:3" s="8" customFormat="1" ht="12.75" x14ac:dyDescent="0.2">
      <c r="B191" s="15"/>
    </row>
    <row r="192" spans="1:3" s="8" customFormat="1" ht="12.75" x14ac:dyDescent="0.2">
      <c r="B192" s="15"/>
    </row>
    <row r="193" spans="1:2" s="8" customFormat="1" ht="12.75" x14ac:dyDescent="0.2">
      <c r="B193" s="15"/>
    </row>
    <row r="194" spans="1:2" s="8" customFormat="1" ht="12.75" x14ac:dyDescent="0.2">
      <c r="B194" s="15"/>
    </row>
    <row r="197" spans="1:2" x14ac:dyDescent="0.25">
      <c r="A197" s="4"/>
    </row>
  </sheetData>
  <mergeCells count="2">
    <mergeCell ref="A5:B5"/>
    <mergeCell ref="A1:B1"/>
  </mergeCells>
  <conditionalFormatting sqref="B140:B150">
    <cfRule type="containsText" dxfId="18" priority="25" operator="containsText" text="extern">
      <formula>NOT(ISERROR(SEARCH("extern",B140)))</formula>
    </cfRule>
    <cfRule type="containsText" dxfId="17" priority="28" stopIfTrue="1" operator="containsText" text="intern">
      <formula>NOT(ISERROR(SEARCH("intern",B140)))</formula>
    </cfRule>
    <cfRule type="containsText" dxfId="16" priority="50" stopIfTrue="1" operator="containsText" text="keine Überwachung">
      <formula>NOT(ISERROR(SEARCH("keine Überwachung",B140)))</formula>
    </cfRule>
  </conditionalFormatting>
  <conditionalFormatting sqref="B153:B155">
    <cfRule type="containsText" dxfId="15" priority="52" stopIfTrue="1" operator="containsText" text="Alle Mitarbeiter (nicht geregelt)">
      <formula>NOT(ISERROR(SEARCH("Alle Mitarbeiter (nicht geregelt)",B153)))</formula>
    </cfRule>
    <cfRule type="containsText" dxfId="14" priority="2" stopIfTrue="1" operator="containsText" text="Support intern">
      <formula>NOT(ISERROR(SEARCH("Support intern",B153)))</formula>
    </cfRule>
    <cfRule type="containsText" dxfId="13" priority="1" operator="containsText" text="Support extern">
      <formula>NOT(ISERROR(SEARCH("Support extern",B153)))</formula>
    </cfRule>
  </conditionalFormatting>
  <conditionalFormatting sqref="B8:B10 B12:B14 B16:B18 B21:B24 B40:B42 B45:B46 B51:B55 B58:B67 B70:B78 B81:B84 B87:B94 B102:B104 B109:B111 B114:B115 B118:B120 B123:B125 B128:B131 B134:B137 B140:B150 B153:B155 B160:B163 B166:B168 B171 B174:B176 B179 B28:B36 B97:B99">
    <cfRule type="expression" dxfId="12" priority="53">
      <formula>ISBLANK(B8)</formula>
    </cfRule>
  </conditionalFormatting>
  <conditionalFormatting sqref="B51:B53 B58:B67 B70:B78 B81:B84 B87:B94 B1077 B105:B107 B117:B125">
    <cfRule type="containsText" dxfId="11" priority="19" stopIfTrue="1" operator="containsText" text="vorhanden">
      <formula>NOT(ISERROR(SEARCH("vorhanden",B51)))</formula>
    </cfRule>
  </conditionalFormatting>
  <conditionalFormatting sqref="B135:B137">
    <cfRule type="containsText" dxfId="10" priority="24" stopIfTrue="1" operator="containsText" text="Benutzername / Passwort">
      <formula>NOT(ISERROR(SEARCH("Benutzername / Passwort",B135)))</formula>
    </cfRule>
  </conditionalFormatting>
  <conditionalFormatting sqref="B8:B179">
    <cfRule type="containsText" dxfId="9" priority="3" stopIfTrue="1" operator="containsText" text="nicht anwendbar">
      <formula>NOT(ISERROR(SEARCH("nicht anwendbar",B8)))</formula>
    </cfRule>
  </conditionalFormatting>
  <conditionalFormatting sqref="B55">
    <cfRule type="cellIs" dxfId="8" priority="5" stopIfTrue="1" operator="equal">
      <formula>"nicht abgenommen"</formula>
    </cfRule>
    <cfRule type="cellIs" dxfId="7" priority="6" stopIfTrue="1" operator="equal">
      <formula>"abgenommen"</formula>
    </cfRule>
  </conditionalFormatting>
  <conditionalFormatting sqref="B51:B53 B58:B67 B70:B78 B81:B84 B87:B94 B97">
    <cfRule type="containsText" dxfId="6" priority="4" stopIfTrue="1" operator="containsText" text="nicht vorhanden">
      <formula>NOT(ISERROR(SEARCH("nicht vorhanden",B51)))</formula>
    </cfRule>
  </conditionalFormatting>
  <conditionalFormatting sqref="B54 B98:B99 B103:B104 B118:B120 B123:B125">
    <cfRule type="containsText" dxfId="5" priority="29" operator="containsText" text="nie">
      <formula>NOT(ISERROR(SEARCH("nie",B54)))</formula>
    </cfRule>
    <cfRule type="containsText" dxfId="4" priority="35" stopIfTrue="1" operator="containsText" text="laufend">
      <formula>NOT(ISERROR(SEARCH("laufend",B54)))</formula>
    </cfRule>
    <cfRule type="containsText" dxfId="3" priority="42" stopIfTrue="1" operator="containsText" text="bei Bedarf">
      <formula>NOT(ISERROR(SEARCH("bei Bedarf",B54)))</formula>
    </cfRule>
  </conditionalFormatting>
  <conditionalFormatting sqref="B109:B111 B114:B115 B128:B131">
    <cfRule type="containsText" dxfId="2" priority="46" stopIfTrue="1" operator="containsText" text="nicht verwendet">
      <formula>NOT(ISERROR(SEARCH("nicht verwendet",B109)))</formula>
    </cfRule>
    <cfRule type="containsText" dxfId="1" priority="49" stopIfTrue="1" operator="containsText" text="verwendet">
      <formula>NOT(ISERROR(SEARCH("verwendet",B109)))</formula>
    </cfRule>
  </conditionalFormatting>
  <conditionalFormatting sqref="B97">
    <cfRule type="containsText" dxfId="0" priority="7" stopIfTrue="1" operator="containsText" text="vorhanden">
      <formula>NOT(ISERROR(SEARCH("vorhanden",B97)))</formula>
    </cfRule>
  </conditionalFormatting>
  <dataValidations disablePrompts="1" count="11">
    <dataValidation type="list" allowBlank="1" showInputMessage="1" showErrorMessage="1" sqref="B87:B94 B81:B85 B58:B67 B70:B79 B51:B53 B97" xr:uid="{00000000-0002-0000-0000-000000000000}">
      <formula1>BNB</formula1>
    </dataValidation>
    <dataValidation type="list" allowBlank="1" showInputMessage="1" showErrorMessage="1" sqref="B153:B155" xr:uid="{00000000-0002-0000-0000-000001000000}">
      <formula1>SNS</formula1>
    </dataValidation>
    <dataValidation type="list" allowBlank="1" showInputMessage="1" showErrorMessage="1" sqref="B140:B150" xr:uid="{00000000-0002-0000-0000-000002000000}">
      <formula1>IEK</formula1>
    </dataValidation>
    <dataValidation type="list" allowBlank="1" showInputMessage="1" showErrorMessage="1" sqref="B134:B137" xr:uid="{00000000-0002-0000-0000-000003000000}">
      <formula1>SHS</formula1>
    </dataValidation>
    <dataValidation type="list" allowBlank="1" showInputMessage="1" showErrorMessage="1" sqref="B132" xr:uid="{00000000-0002-0000-0000-000004000000}">
      <formula1>IKE</formula1>
    </dataValidation>
    <dataValidation type="list" allowBlank="1" showInputMessage="1" showErrorMessage="1" sqref="B109:B112 B128:B131 B114:B116" xr:uid="{00000000-0002-0000-0000-000005000000}">
      <formula1>VNV</formula1>
    </dataValidation>
    <dataValidation type="list" allowBlank="1" showInputMessage="1" showErrorMessage="1" sqref="B108 B122 B118:B120 B123:B126 B54 B103:B104 B98:B99" xr:uid="{00000000-0002-0000-0000-000006000000}">
      <formula1>LBD</formula1>
    </dataValidation>
    <dataValidation type="whole" operator="greaterThan" allowBlank="1" showInputMessage="1" showErrorMessage="1" sqref="B40:B42" xr:uid="{00000000-0002-0000-0000-000007000000}">
      <formula1>0</formula1>
    </dataValidation>
    <dataValidation type="list" allowBlank="1" showInputMessage="1" showErrorMessage="1" sqref="B55" xr:uid="{00000000-0002-0000-0000-000008000000}">
      <formula1>"abgenommen, nicht abgenommen,nicht anwendbar"</formula1>
    </dataValidation>
    <dataValidation type="whole" operator="greaterThanOrEqual" allowBlank="1" showInputMessage="1" showErrorMessage="1" sqref="B28 B29:B36 B21:B24" xr:uid="{00000000-0002-0000-0000-000009000000}">
      <formula1>0</formula1>
    </dataValidation>
    <dataValidation operator="greaterThan" allowBlank="1" showInputMessage="1" showErrorMessage="1" sqref="B45 B46" xr:uid="{00000000-0002-0000-0000-00000A000000}"/>
  </dataValidations>
  <pageMargins left="0.7" right="0.7" top="0.75" bottom="0.75" header="0.3" footer="0.3"/>
  <pageSetup paperSize="9" orientation="landscape" r:id="rId1"/>
  <headerFooter>
    <oddHeader xml:space="preserve">&amp;L&amp;"-,Fett"Selbsteinschätzung Informationssicherheit und Informatikumgebung
</oddHeader>
    <oddFooter>&amp;L&amp;"Arial,Standard"&amp;9V 1.3 / August 2022&amp;C&amp;"Arial,Standard"&amp;9www.datenschutz.ch&amp;R&amp;"Arial,Standard"&amp;9Seite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2"/>
  <sheetViews>
    <sheetView workbookViewId="0">
      <selection activeCell="B9" sqref="B9"/>
    </sheetView>
  </sheetViews>
  <sheetFormatPr baseColWidth="10" defaultColWidth="11.42578125" defaultRowHeight="12.75" x14ac:dyDescent="0.2"/>
  <cols>
    <col min="1" max="1" width="11.42578125" style="8"/>
    <col min="2" max="2" width="29.7109375" style="8" customWidth="1"/>
    <col min="3" max="16384" width="11.42578125" style="8"/>
  </cols>
  <sheetData>
    <row r="1" spans="1:2" s="1" customFormat="1" ht="15" x14ac:dyDescent="0.25">
      <c r="B1" s="46" t="s">
        <v>0</v>
      </c>
    </row>
    <row r="2" spans="1:2" x14ac:dyDescent="0.2">
      <c r="A2" s="8" t="s">
        <v>19</v>
      </c>
      <c r="B2" s="8" t="s">
        <v>20</v>
      </c>
    </row>
    <row r="4" spans="1:2" x14ac:dyDescent="0.2">
      <c r="A4" s="8" t="s">
        <v>1</v>
      </c>
      <c r="B4" s="8" t="s">
        <v>111</v>
      </c>
    </row>
    <row r="5" spans="1:2" x14ac:dyDescent="0.2">
      <c r="B5" s="8" t="s">
        <v>112</v>
      </c>
    </row>
    <row r="6" spans="1:2" x14ac:dyDescent="0.2">
      <c r="B6" s="8" t="s">
        <v>36</v>
      </c>
    </row>
    <row r="8" spans="1:2" x14ac:dyDescent="0.2">
      <c r="A8" s="8" t="s">
        <v>2</v>
      </c>
      <c r="B8" s="8" t="s">
        <v>3</v>
      </c>
    </row>
    <row r="9" spans="1:2" x14ac:dyDescent="0.2">
      <c r="B9" s="8" t="s">
        <v>4</v>
      </c>
    </row>
    <row r="10" spans="1:2" x14ac:dyDescent="0.2">
      <c r="B10" s="8" t="s">
        <v>37</v>
      </c>
    </row>
    <row r="11" spans="1:2" x14ac:dyDescent="0.2">
      <c r="B11" s="8" t="s">
        <v>36</v>
      </c>
    </row>
    <row r="13" spans="1:2" x14ac:dyDescent="0.2">
      <c r="A13" s="8" t="s">
        <v>5</v>
      </c>
      <c r="B13" s="8" t="s">
        <v>6</v>
      </c>
    </row>
    <row r="14" spans="1:2" x14ac:dyDescent="0.2">
      <c r="B14" s="8" t="s">
        <v>7</v>
      </c>
    </row>
    <row r="16" spans="1:2" x14ac:dyDescent="0.2">
      <c r="A16" s="8" t="s">
        <v>8</v>
      </c>
      <c r="B16" s="8" t="s">
        <v>9</v>
      </c>
    </row>
    <row r="17" spans="1:2" x14ac:dyDescent="0.2">
      <c r="B17" s="8" t="s">
        <v>10</v>
      </c>
    </row>
    <row r="19" spans="1:2" x14ac:dyDescent="0.2">
      <c r="A19" s="8" t="s">
        <v>13</v>
      </c>
      <c r="B19" s="29" t="s">
        <v>11</v>
      </c>
    </row>
    <row r="20" spans="1:2" x14ac:dyDescent="0.2">
      <c r="B20" s="29" t="s">
        <v>12</v>
      </c>
    </row>
    <row r="21" spans="1:2" x14ac:dyDescent="0.2">
      <c r="B21" s="29" t="s">
        <v>159</v>
      </c>
    </row>
    <row r="22" spans="1:2" x14ac:dyDescent="0.2">
      <c r="B22" s="29" t="s">
        <v>38</v>
      </c>
    </row>
    <row r="23" spans="1:2" x14ac:dyDescent="0.2">
      <c r="B23" s="29" t="s">
        <v>160</v>
      </c>
    </row>
    <row r="24" spans="1:2" x14ac:dyDescent="0.2">
      <c r="B24" s="29" t="s">
        <v>58</v>
      </c>
    </row>
    <row r="25" spans="1:2" x14ac:dyDescent="0.2">
      <c r="B25" s="8" t="s">
        <v>36</v>
      </c>
    </row>
    <row r="26" spans="1:2" x14ac:dyDescent="0.2">
      <c r="B26" s="7"/>
    </row>
    <row r="27" spans="1:2" x14ac:dyDescent="0.2">
      <c r="A27" s="8" t="s">
        <v>16</v>
      </c>
      <c r="B27" s="47" t="s">
        <v>14</v>
      </c>
    </row>
    <row r="28" spans="1:2" x14ac:dyDescent="0.2">
      <c r="B28" s="47" t="s">
        <v>15</v>
      </c>
    </row>
    <row r="30" spans="1:2" x14ac:dyDescent="0.2">
      <c r="A30" s="8" t="s">
        <v>17</v>
      </c>
      <c r="B30" s="47" t="s">
        <v>14</v>
      </c>
    </row>
    <row r="31" spans="1:2" x14ac:dyDescent="0.2">
      <c r="B31" s="47" t="s">
        <v>15</v>
      </c>
    </row>
    <row r="32" spans="1:2" x14ac:dyDescent="0.2">
      <c r="B32" s="47" t="s">
        <v>18</v>
      </c>
    </row>
    <row r="33" spans="1:2" ht="16.5" customHeight="1" x14ac:dyDescent="0.2">
      <c r="B33" s="8" t="s">
        <v>36</v>
      </c>
    </row>
    <row r="35" spans="1:2" ht="20.25" customHeight="1" x14ac:dyDescent="0.2">
      <c r="A35" s="8" t="s">
        <v>22</v>
      </c>
      <c r="B35" s="47" t="s">
        <v>59</v>
      </c>
    </row>
    <row r="36" spans="1:2" x14ac:dyDescent="0.2">
      <c r="B36" s="47" t="s">
        <v>21</v>
      </c>
    </row>
    <row r="37" spans="1:2" x14ac:dyDescent="0.2">
      <c r="B37" s="47" t="s">
        <v>86</v>
      </c>
    </row>
    <row r="38" spans="1:2" ht="16.5" customHeight="1" x14ac:dyDescent="0.2">
      <c r="B38" s="47" t="s">
        <v>87</v>
      </c>
    </row>
    <row r="40" spans="1:2" x14ac:dyDescent="0.2">
      <c r="A40" s="8" t="s">
        <v>26</v>
      </c>
      <c r="B40" s="8" t="s">
        <v>14</v>
      </c>
    </row>
    <row r="41" spans="1:2" x14ac:dyDescent="0.2">
      <c r="B41" s="8" t="s">
        <v>24</v>
      </c>
    </row>
    <row r="42" spans="1:2" x14ac:dyDescent="0.2">
      <c r="B42" s="8" t="s">
        <v>25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10</vt:i4>
      </vt:variant>
    </vt:vector>
  </HeadingPairs>
  <TitlesOfParts>
    <vt:vector size="12" baseType="lpstr">
      <vt:lpstr>Kennzahlen</vt:lpstr>
      <vt:lpstr>Tabellenwerte</vt:lpstr>
      <vt:lpstr>BNB</vt:lpstr>
      <vt:lpstr>Kennzahlen!Druckbereich</vt:lpstr>
      <vt:lpstr>IEK</vt:lpstr>
      <vt:lpstr>IEX</vt:lpstr>
      <vt:lpstr>IKE</vt:lpstr>
      <vt:lpstr>IKL</vt:lpstr>
      <vt:lpstr>LBD</vt:lpstr>
      <vt:lpstr>SHS</vt:lpstr>
      <vt:lpstr>SNS</vt:lpstr>
      <vt:lpstr>VNV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Selbsteinschätzung Informationssicherheit</dc:title>
  <dc:creator/>
  <cp:lastModifiedBy/>
  <dcterms:created xsi:type="dcterms:W3CDTF">2017-05-08T14:16:23Z</dcterms:created>
  <dcterms:modified xsi:type="dcterms:W3CDTF">2022-08-02T13:27:30Z</dcterms:modified>
</cp:coreProperties>
</file>